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I站名单" sheetId="1" r:id="rId1"/>
  </sheets>
  <calcPr calcId="144525"/>
</workbook>
</file>

<file path=xl/sharedStrings.xml><?xml version="1.0" encoding="utf-8"?>
<sst xmlns="http://schemas.openxmlformats.org/spreadsheetml/2006/main" count="66" uniqueCount="56">
  <si>
    <r>
      <rPr>
        <sz val="16"/>
        <color theme="1"/>
        <rFont val="方正小标宋简体"/>
        <charset val="134"/>
      </rPr>
      <t>丽水市机动车检验机构（I站）名单</t>
    </r>
    <r>
      <rPr>
        <sz val="9"/>
        <color theme="1"/>
        <rFont val="方正小标宋简体"/>
        <charset val="134"/>
      </rPr>
      <t>（截至2021年1月7日）</t>
    </r>
  </si>
  <si>
    <t>序号</t>
  </si>
  <si>
    <t>县市区</t>
  </si>
  <si>
    <t>检验机构全称</t>
  </si>
  <si>
    <t>机构地址</t>
  </si>
  <si>
    <t>检测车辆类别</t>
  </si>
  <si>
    <t>联系人</t>
  </si>
  <si>
    <t>首次取得资质
认证的日期</t>
  </si>
  <si>
    <t>联系人姓名</t>
  </si>
  <si>
    <t>联系人电话</t>
  </si>
  <si>
    <t>莲都区</t>
  </si>
  <si>
    <t>丽水市机动车辆安全检测站有限公司</t>
  </si>
  <si>
    <t>丽水市莲都区西站路97号</t>
  </si>
  <si>
    <t>汽油车、柴油车</t>
  </si>
  <si>
    <t>金军辉</t>
  </si>
  <si>
    <t>开发区</t>
  </si>
  <si>
    <t>丽水南城欣鑫机动车检测有限公司</t>
  </si>
  <si>
    <t>浙江省丽水市莲都区南明山街道绿谷大道309号5幢5号</t>
  </si>
  <si>
    <t>汽油车</t>
  </si>
  <si>
    <t>方显林</t>
  </si>
  <si>
    <t>丽水市天诚机动车辆综合性能检测有限公司</t>
  </si>
  <si>
    <t>浙江省丽水市莲都区南明山街道成大街697号</t>
  </si>
  <si>
    <t>蔡杰元</t>
  </si>
  <si>
    <t>青田县</t>
  </si>
  <si>
    <t>青田县安达汽车检测有限公司</t>
  </si>
  <si>
    <t>浙江省青田县温溪镇丽温西路284号</t>
  </si>
  <si>
    <t>王林森</t>
  </si>
  <si>
    <t>青田侨乡机动车安全技术检测有限公司</t>
  </si>
  <si>
    <t>浙江省丽水市青田县船寮镇白岸村</t>
  </si>
  <si>
    <t>徐欣</t>
  </si>
  <si>
    <t>缙云县</t>
  </si>
  <si>
    <t>缙云县永武缙机动车检测有限公司</t>
  </si>
  <si>
    <t>浙江省丽水市缙云县新碧街道新元路9号</t>
  </si>
  <si>
    <t>邱叶章</t>
  </si>
  <si>
    <t>缙云县锦阳机动车检测有限公司</t>
  </si>
  <si>
    <t>浙江省丽水市缙云县五都村9号</t>
  </si>
  <si>
    <t>陈晓蓓</t>
  </si>
  <si>
    <t>遂昌县</t>
  </si>
  <si>
    <t>遂昌昌平机动车检测服务有限公司</t>
  </si>
  <si>
    <t>遂昌县妙高街道上江</t>
  </si>
  <si>
    <t>严仕平</t>
  </si>
  <si>
    <t>松阳县</t>
  </si>
  <si>
    <t>松阳县祥瑞机动车检测有限公司</t>
  </si>
  <si>
    <t>松阳县叶村乡西环路199号</t>
  </si>
  <si>
    <t>何剑锋</t>
  </si>
  <si>
    <t>庆元县</t>
  </si>
  <si>
    <t>庆元县安华机动车辆检测有限公司</t>
  </si>
  <si>
    <t>浙江省庆元县松源街道庆元工业园区北门工业园（江滨路1号）</t>
  </si>
  <si>
    <t>刘旭津</t>
  </si>
  <si>
    <t>龙泉市</t>
  </si>
  <si>
    <t>龙泉市安骅汽车检测有限公司</t>
  </si>
  <si>
    <t>浙江省丽水市龙泉市剑池街道大沙二路6号内厂房</t>
  </si>
  <si>
    <t>吴宗付</t>
  </si>
  <si>
    <t>龙泉市车辆综合性能检测站有限公司</t>
  </si>
  <si>
    <r>
      <rPr>
        <sz val="10"/>
        <color indexed="8"/>
        <rFont val="宋体"/>
        <charset val="134"/>
      </rPr>
      <t>浙江省龙泉市剑池街道龙泰路5</t>
    </r>
    <r>
      <rPr>
        <sz val="10"/>
        <color indexed="8"/>
        <rFont val="宋体"/>
        <charset val="134"/>
      </rPr>
      <t>8号</t>
    </r>
  </si>
  <si>
    <t>庄陈凤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</si>
</sst>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0" fillId="0" borderId="0">
      <alignment vertical="center"/>
    </xf>
    <xf numFmtId="0" fontId="23" fillId="20" borderId="6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3" xfId="52"/>
    <cellStyle name="常规 24" xfId="53"/>
    <cellStyle name="常规 3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24" sqref="J24"/>
    </sheetView>
  </sheetViews>
  <sheetFormatPr defaultColWidth="9" defaultRowHeight="13.5" outlineLevelCol="7"/>
  <cols>
    <col min="1" max="1" width="5.375" customWidth="1"/>
    <col min="2" max="2" width="7.625" customWidth="1"/>
    <col min="3" max="3" width="28.125" customWidth="1"/>
    <col min="4" max="4" width="26.75" customWidth="1"/>
    <col min="5" max="5" width="14" customWidth="1"/>
    <col min="6" max="6" width="13.5" customWidth="1"/>
    <col min="7" max="7" width="11.125" customWidth="1"/>
    <col min="8" max="8" width="11.7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/>
      <c r="H2" s="4" t="s">
        <v>7</v>
      </c>
    </row>
    <row r="3" ht="26.25" customHeight="1" spans="1:8">
      <c r="A3" s="2"/>
      <c r="B3" s="2"/>
      <c r="C3" s="2"/>
      <c r="D3" s="2"/>
      <c r="E3" s="5"/>
      <c r="F3" s="2" t="s">
        <v>8</v>
      </c>
      <c r="G3" s="2" t="s">
        <v>9</v>
      </c>
      <c r="H3" s="4"/>
    </row>
    <row r="4" ht="24.75" customHeight="1" spans="1:8">
      <c r="A4" s="6">
        <v>1</v>
      </c>
      <c r="B4" s="6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>
        <v>13587191718</v>
      </c>
      <c r="H4" s="9">
        <v>42585</v>
      </c>
    </row>
    <row r="5" ht="24" spans="1:8">
      <c r="A5" s="6">
        <v>2</v>
      </c>
      <c r="B5" s="6" t="s">
        <v>15</v>
      </c>
      <c r="C5" s="10" t="s">
        <v>16</v>
      </c>
      <c r="D5" s="10" t="s">
        <v>17</v>
      </c>
      <c r="E5" s="8" t="s">
        <v>18</v>
      </c>
      <c r="F5" s="10" t="s">
        <v>19</v>
      </c>
      <c r="G5" s="10">
        <v>19857811755</v>
      </c>
      <c r="H5" s="11">
        <v>43102</v>
      </c>
    </row>
    <row r="6" ht="24" spans="1:8">
      <c r="A6" s="6">
        <v>3</v>
      </c>
      <c r="B6" s="6"/>
      <c r="C6" s="10" t="s">
        <v>20</v>
      </c>
      <c r="D6" s="10" t="s">
        <v>21</v>
      </c>
      <c r="E6" s="8" t="s">
        <v>13</v>
      </c>
      <c r="F6" s="10" t="s">
        <v>22</v>
      </c>
      <c r="G6" s="10">
        <v>18906886731</v>
      </c>
      <c r="H6" s="11">
        <v>42916</v>
      </c>
    </row>
    <row r="7" spans="1:8">
      <c r="A7" s="6">
        <v>4</v>
      </c>
      <c r="B7" s="6" t="s">
        <v>23</v>
      </c>
      <c r="C7" s="10" t="s">
        <v>24</v>
      </c>
      <c r="D7" s="10" t="s">
        <v>25</v>
      </c>
      <c r="E7" s="8" t="s">
        <v>13</v>
      </c>
      <c r="F7" s="10" t="s">
        <v>26</v>
      </c>
      <c r="G7" s="10">
        <v>13757816380</v>
      </c>
      <c r="H7" s="11">
        <v>43142</v>
      </c>
    </row>
    <row r="8" ht="24" spans="1:8">
      <c r="A8" s="6">
        <v>5</v>
      </c>
      <c r="B8" s="6"/>
      <c r="C8" s="10" t="s">
        <v>27</v>
      </c>
      <c r="D8" s="10" t="s">
        <v>28</v>
      </c>
      <c r="E8" s="8" t="s">
        <v>13</v>
      </c>
      <c r="F8" s="10" t="s">
        <v>29</v>
      </c>
      <c r="G8" s="10">
        <v>15157832116</v>
      </c>
      <c r="H8" s="11">
        <v>42107</v>
      </c>
    </row>
    <row r="9" ht="24" spans="1:8">
      <c r="A9" s="6">
        <v>6</v>
      </c>
      <c r="B9" s="6" t="s">
        <v>30</v>
      </c>
      <c r="C9" s="10" t="s">
        <v>31</v>
      </c>
      <c r="D9" s="10" t="s">
        <v>32</v>
      </c>
      <c r="E9" s="8" t="s">
        <v>13</v>
      </c>
      <c r="F9" s="10" t="s">
        <v>33</v>
      </c>
      <c r="G9" s="10">
        <v>15157852810</v>
      </c>
      <c r="H9" s="11">
        <v>43178</v>
      </c>
    </row>
    <row r="10" spans="1:8">
      <c r="A10" s="6">
        <v>7</v>
      </c>
      <c r="B10" s="6"/>
      <c r="C10" s="10" t="s">
        <v>34</v>
      </c>
      <c r="D10" s="10" t="s">
        <v>35</v>
      </c>
      <c r="E10" s="8" t="s">
        <v>13</v>
      </c>
      <c r="F10" s="10" t="s">
        <v>36</v>
      </c>
      <c r="G10" s="10">
        <v>15757816295</v>
      </c>
      <c r="H10" s="11">
        <v>43199</v>
      </c>
    </row>
    <row r="11" spans="1:8">
      <c r="A11" s="6">
        <v>8</v>
      </c>
      <c r="B11" s="6" t="s">
        <v>37</v>
      </c>
      <c r="C11" s="10" t="s">
        <v>38</v>
      </c>
      <c r="D11" s="10" t="s">
        <v>39</v>
      </c>
      <c r="E11" s="8" t="s">
        <v>13</v>
      </c>
      <c r="F11" s="10" t="s">
        <v>40</v>
      </c>
      <c r="G11" s="10">
        <v>13666575217</v>
      </c>
      <c r="H11" s="11">
        <v>43712</v>
      </c>
    </row>
    <row r="12" spans="1:8">
      <c r="A12" s="6">
        <v>9</v>
      </c>
      <c r="B12" s="6" t="s">
        <v>41</v>
      </c>
      <c r="C12" s="10" t="s">
        <v>42</v>
      </c>
      <c r="D12" s="10" t="s">
        <v>43</v>
      </c>
      <c r="E12" s="8" t="s">
        <v>13</v>
      </c>
      <c r="F12" s="10" t="s">
        <v>44</v>
      </c>
      <c r="G12" s="10">
        <v>13957051358</v>
      </c>
      <c r="H12" s="11">
        <v>42642</v>
      </c>
    </row>
    <row r="13" ht="24" spans="1:8">
      <c r="A13" s="6">
        <v>10</v>
      </c>
      <c r="B13" s="6" t="s">
        <v>45</v>
      </c>
      <c r="C13" s="10" t="s">
        <v>46</v>
      </c>
      <c r="D13" s="10" t="s">
        <v>47</v>
      </c>
      <c r="E13" s="8" t="s">
        <v>18</v>
      </c>
      <c r="F13" s="10" t="s">
        <v>48</v>
      </c>
      <c r="G13" s="10">
        <v>13567096197</v>
      </c>
      <c r="H13" s="11">
        <v>38169</v>
      </c>
    </row>
    <row r="14" ht="24" spans="1:8">
      <c r="A14" s="6">
        <v>11</v>
      </c>
      <c r="B14" s="6" t="s">
        <v>49</v>
      </c>
      <c r="C14" s="7" t="s">
        <v>50</v>
      </c>
      <c r="D14" s="7" t="s">
        <v>51</v>
      </c>
      <c r="E14" s="12" t="s">
        <v>18</v>
      </c>
      <c r="F14" s="7" t="s">
        <v>52</v>
      </c>
      <c r="G14" s="7">
        <v>15105889588</v>
      </c>
      <c r="H14" s="9">
        <v>43980</v>
      </c>
    </row>
    <row r="15" ht="21.75" customHeight="1" spans="1:8">
      <c r="A15" s="6">
        <v>12</v>
      </c>
      <c r="B15" s="6"/>
      <c r="C15" s="7" t="s">
        <v>53</v>
      </c>
      <c r="D15" s="7" t="s">
        <v>54</v>
      </c>
      <c r="E15" s="8" t="s">
        <v>13</v>
      </c>
      <c r="F15" s="7" t="s">
        <v>55</v>
      </c>
      <c r="G15" s="7">
        <v>13587167706</v>
      </c>
      <c r="H15" s="9">
        <v>38230</v>
      </c>
    </row>
  </sheetData>
  <mergeCells count="12">
    <mergeCell ref="A1:H1"/>
    <mergeCell ref="F2:G2"/>
    <mergeCell ref="A2:A3"/>
    <mergeCell ref="B2:B3"/>
    <mergeCell ref="B5:B6"/>
    <mergeCell ref="B7:B8"/>
    <mergeCell ref="B9:B10"/>
    <mergeCell ref="B14:B15"/>
    <mergeCell ref="C2:C3"/>
    <mergeCell ref="D2:D3"/>
    <mergeCell ref="E2:E3"/>
    <mergeCell ref="H2:H3"/>
  </mergeCells>
  <dataValidations count="1">
    <dataValidation type="date" operator="between" allowBlank="1" showInputMessage="1" showErrorMessage="1" errorTitle="非法输入" error="请输入“年-月-日”日期格式&#10;" sqref="H4:H15">
      <formula1>32874</formula1>
      <formula2>72686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I站名单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殷春耀</dc:creator>
  <cp:lastModifiedBy>Administrator</cp:lastModifiedBy>
  <dcterms:created xsi:type="dcterms:W3CDTF">2020-10-10T09:45:00Z</dcterms:created>
  <dcterms:modified xsi:type="dcterms:W3CDTF">2021-01-07T03:49:38Z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